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13125" activeTab="0"/>
  </bookViews>
  <sheets>
    <sheet name="Productinfo" sheetId="1" r:id="rId1"/>
    <sheet name="Prestaties" sheetId="2" r:id="rId2"/>
  </sheets>
  <definedNames/>
  <calcPr fullCalcOnLoad="1"/>
</workbook>
</file>

<file path=xl/sharedStrings.xml><?xml version="1.0" encoding="utf-8"?>
<sst xmlns="http://schemas.openxmlformats.org/spreadsheetml/2006/main" count="289" uniqueCount="154">
  <si>
    <t>Merk</t>
  </si>
  <si>
    <t>Model</t>
  </si>
  <si>
    <t>Commerciële Informatie</t>
  </si>
  <si>
    <t>Adviesprijs, euro in. BTW</t>
  </si>
  <si>
    <t>Website</t>
  </si>
  <si>
    <t>Garantie (maanden)</t>
  </si>
  <si>
    <t>Garantiesysteem</t>
  </si>
  <si>
    <t>Technische Informatie</t>
  </si>
  <si>
    <t>Schermdiameter (inch)</t>
  </si>
  <si>
    <t>Maximum resolutie (HxV pixels)</t>
  </si>
  <si>
    <t>Lichtsterkte (cd/m²)</t>
  </si>
  <si>
    <t>Contrastverhouding (doorsnee N:1)</t>
  </si>
  <si>
    <t>Backlight-type</t>
  </si>
  <si>
    <t>Backlight-levensduur (min. uren)</t>
  </si>
  <si>
    <t>Pixeldiameter (mm)</t>
  </si>
  <si>
    <t>Max. Kijkhoek (graden)</t>
  </si>
  <si>
    <t>Aantal en type computeraansluitingen</t>
  </si>
  <si>
    <t>Andere invoer/uitvoer</t>
  </si>
  <si>
    <t>Ingebouwde voeding? (J/N)</t>
  </si>
  <si>
    <t>Ingebouwde microfoon? (J/N)</t>
  </si>
  <si>
    <t>Aantal ingebouwde luidsprekers</t>
  </si>
  <si>
    <t>Gewicht (kg)</t>
  </si>
  <si>
    <t>Afmetingen (B x H x D, mm)</t>
  </si>
  <si>
    <t>Andere speciale kenmerken</t>
  </si>
  <si>
    <t>Verkrijgbare opties</t>
  </si>
  <si>
    <t>Acer</t>
  </si>
  <si>
    <t>ADI</t>
  </si>
  <si>
    <t>Belinea</t>
  </si>
  <si>
    <t>CTX</t>
  </si>
  <si>
    <t>Eizo</t>
  </si>
  <si>
    <t>Hansol</t>
  </si>
  <si>
    <t>Iiyama</t>
  </si>
  <si>
    <t>LG</t>
  </si>
  <si>
    <t>Likom</t>
  </si>
  <si>
    <t>NEC</t>
  </si>
  <si>
    <t>Nokia</t>
  </si>
  <si>
    <t>Philips</t>
  </si>
  <si>
    <t>Samsung</t>
  </si>
  <si>
    <t>Sony</t>
  </si>
  <si>
    <t>ViewSonic</t>
  </si>
  <si>
    <t>FP559</t>
  </si>
  <si>
    <t>MicroScan i610</t>
  </si>
  <si>
    <t>10 15 60</t>
  </si>
  <si>
    <t>PV520</t>
  </si>
  <si>
    <t>Flexscan L350</t>
  </si>
  <si>
    <t>510F</t>
  </si>
  <si>
    <t>TXA3813MT</t>
  </si>
  <si>
    <t>Flatron LCD 577LM</t>
  </si>
  <si>
    <t>LD1521</t>
  </si>
  <si>
    <t>LCD1530V</t>
  </si>
  <si>
    <t>510L</t>
  </si>
  <si>
    <t>150B</t>
  </si>
  <si>
    <t>SyncMaster 570S MM</t>
  </si>
  <si>
    <t>SDM-M51</t>
  </si>
  <si>
    <t>VG150</t>
  </si>
  <si>
    <t>998,25</t>
  </si>
  <si>
    <t>www.acercm.nl</t>
  </si>
  <si>
    <t>www.adi.nl</t>
  </si>
  <si>
    <t>www.belinea.nl / www.maxdata.nl</t>
  </si>
  <si>
    <t>www.bascomputers.nl / www.bioteq.nl / www.karma.nl / www.marvecom.nl</t>
  </si>
  <si>
    <t>www.eizo.nl / www.rein.nl</t>
  </si>
  <si>
    <t>www.hansol.nl</t>
  </si>
  <si>
    <t>www.iiyama.nl</t>
  </si>
  <si>
    <t>www.lge.nl</t>
  </si>
  <si>
    <t>www.ecl.nl</t>
  </si>
  <si>
    <t>www.nec-monitors.com</t>
  </si>
  <si>
    <t>www.viewsonic.com</t>
  </si>
  <si>
    <t>www.pcstuff.philips.com</t>
  </si>
  <si>
    <t>www.samsung.nl</t>
  </si>
  <si>
    <t>www.sony.nl</t>
  </si>
  <si>
    <t>on-site</t>
  </si>
  <si>
    <t>swap out</t>
  </si>
  <si>
    <t>carry-in</t>
  </si>
  <si>
    <t>1024x768</t>
  </si>
  <si>
    <t>Cold Cathode Fluorescent Light</t>
  </si>
  <si>
    <t>1x VGA</t>
  </si>
  <si>
    <t>1 x VGA</t>
  </si>
  <si>
    <t>USB Hub</t>
  </si>
  <si>
    <t>N</t>
  </si>
  <si>
    <t>Mic out, Audio in/out</t>
  </si>
  <si>
    <t>Headphone</t>
  </si>
  <si>
    <t>Y</t>
  </si>
  <si>
    <t>383x186x80</t>
  </si>
  <si>
    <t>389x402x63</t>
  </si>
  <si>
    <t>380x383x186</t>
  </si>
  <si>
    <t>383x375x169</t>
  </si>
  <si>
    <t>384x386x171</t>
  </si>
  <si>
    <t>397x393x190</t>
  </si>
  <si>
    <t>375x389x211</t>
  </si>
  <si>
    <t>394x380x215</t>
  </si>
  <si>
    <t>390x381x190</t>
  </si>
  <si>
    <t>370x370x160</t>
  </si>
  <si>
    <t>390x372x152</t>
  </si>
  <si>
    <t>387x375x165</t>
  </si>
  <si>
    <t>385x367x168</t>
  </si>
  <si>
    <t>387x345x180</t>
  </si>
  <si>
    <t>390x372x138</t>
  </si>
  <si>
    <t>Response Time: 25 ms, Built-In Kensington Lock, iKey Auto Adjustment, iScreen OSD Control</t>
  </si>
  <si>
    <t>Rotatable screen &amp; pivot software</t>
  </si>
  <si>
    <t>Rotatable screen &amp; coloured housing, height adjustable</t>
  </si>
  <si>
    <t>Detachable foot</t>
  </si>
  <si>
    <t>Height adjustable</t>
  </si>
  <si>
    <t>Rotatable screen (Pivot) &amp; height adjustable, speakers detachable</t>
  </si>
  <si>
    <t>Wall mounting, height adjustable</t>
  </si>
  <si>
    <t>Kensington lock</t>
  </si>
  <si>
    <t>Zoom/portrait function, control lock</t>
  </si>
  <si>
    <t>Touch screen and wall mounting</t>
  </si>
  <si>
    <t>Optional USB-hub, Wall mounting</t>
  </si>
  <si>
    <t>Black version, Arm</t>
  </si>
  <si>
    <t>Removable base, mounting plate</t>
  </si>
  <si>
    <t>Mac-adapter</t>
  </si>
  <si>
    <t>Protective cover, wall mounting</t>
  </si>
  <si>
    <t>USB Hub, wall mounting, Mac-adapter</t>
  </si>
  <si>
    <t>TEST  LCD-schermen © 2001 DiskIdee - meer testen op www.diskidee.be en www.diskidee.nl</t>
  </si>
  <si>
    <t>- Let op: dit rekenblad heeft een tweede tabblad - klik op Prestaties onderaan om dit te zien!</t>
  </si>
  <si>
    <t>BRUIKBAAR BEELD (zoals getest!)</t>
  </si>
  <si>
    <t>LCD-klaarte (max. 30, vergeleken met 350 cd/m² lichtsterkte en 400:1 contrast)</t>
  </si>
  <si>
    <t>Bruikbaar beeldvlak (max. 45, vergeleken met 1600x1200 resolutie)</t>
  </si>
  <si>
    <t>Kijkhoek (max. 25, vergeleken met 180 graden)</t>
  </si>
  <si>
    <t>TOTAAL BRUIKBAAR BEELD (max. 100, tenzij indien beter dan het ideaal)</t>
  </si>
  <si>
    <t>KWALITEITSTESTRESULTATEN</t>
  </si>
  <si>
    <t xml:space="preserve">   Horizontale Definitie (max. 10p)</t>
  </si>
  <si>
    <t xml:space="preserve">   Verticale Definitie (max. 10p)</t>
  </si>
  <si>
    <t xml:space="preserve">   Kleurenconvergentie (max. 10p)</t>
  </si>
  <si>
    <t xml:space="preserve">   Alternerende-pixelstest (max. 10p)</t>
  </si>
  <si>
    <t xml:space="preserve">   Afwezigheid van beeldstoringen (max. 10p)</t>
  </si>
  <si>
    <t xml:space="preserve">   Algemene subjectieve indruk (max. 10p)</t>
  </si>
  <si>
    <t>Subtotaal (max. 60)</t>
  </si>
  <si>
    <t>TOTAAL WEERGAVEKWALITEIT (max. 100)</t>
  </si>
  <si>
    <t>EIGENSCHAPPEN</t>
  </si>
  <si>
    <t xml:space="preserve">   USB hub (10p)</t>
  </si>
  <si>
    <t xml:space="preserve">   Audio (4p)</t>
  </si>
  <si>
    <t xml:space="preserve">   Ingebouwde voeding (1p)</t>
  </si>
  <si>
    <t xml:space="preserve">   Roteerbaar scherm (5p)</t>
  </si>
  <si>
    <t xml:space="preserve">  Garantie van minstens 3 jaar (3p)</t>
  </si>
  <si>
    <t>Subtotaal (max. 23)</t>
  </si>
  <si>
    <t>TOTAAL EIGENSCHAPPEN (max. 100)</t>
  </si>
  <si>
    <t>PRESTATIESCORE (max. 100)</t>
  </si>
  <si>
    <t>PRIJS/PRESTATIESCORE (max. 100)</t>
  </si>
  <si>
    <t>"Ideale" Toestelprijs (euro in. BTW)</t>
  </si>
  <si>
    <t>WEGINGSFACTOREN</t>
  </si>
  <si>
    <t>Prestatiegewicht voor Bruikbaar Beeld</t>
  </si>
  <si>
    <t>Prestatiegewiccht voor Kwaliteit</t>
  </si>
  <si>
    <t>Prestatiegewicht voor Eigenschappen</t>
  </si>
  <si>
    <t>Prijs/Prestatiegewicht voor Prijs</t>
  </si>
  <si>
    <t>Prijs/Prestatiegewicht voor Prestaties</t>
  </si>
  <si>
    <t>* Prijsscore vergelijkt adviesprijs met "ideale" prijs</t>
  </si>
  <si>
    <t>* Prestatiescore weegt Bruikbaar Beeld, Kwaliteit en Eigenschappen</t>
  </si>
  <si>
    <t>* Prijs/Prestatie weegt Prijs en Prestatie</t>
  </si>
  <si>
    <t>* Foutmarge = 2 punten</t>
  </si>
  <si>
    <t>PREDIKAAT</t>
  </si>
  <si>
    <t>Beste beeldkwaliteit</t>
  </si>
  <si>
    <t>Beste prestaties</t>
  </si>
  <si>
    <t>Beste prijskwaliteit</t>
  </si>
</sst>
</file>

<file path=xl/styles.xml><?xml version="1.0" encoding="utf-8"?>
<styleSheet xmlns="http://schemas.openxmlformats.org/spreadsheetml/2006/main">
  <numFmts count="1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00"/>
    <numFmt numFmtId="170" formatCode="0.00000000"/>
    <numFmt numFmtId="171" formatCode="0.0000000"/>
    <numFmt numFmtId="172" formatCode="0.0000000000"/>
    <numFmt numFmtId="173" formatCode="0.00000000000"/>
  </numFmts>
  <fonts count="5">
    <font>
      <sz val="10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/>
    </xf>
    <xf numFmtId="2" fontId="0" fillId="0" borderId="0" xfId="0" applyNumberFormat="1" applyAlignment="1">
      <alignment horizontal="center" vertical="center" wrapText="1"/>
    </xf>
    <xf numFmtId="0" fontId="2" fillId="0" borderId="0" xfId="0" applyFont="1" applyAlignment="1" quotePrefix="1">
      <alignment horizontal="left"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9" fontId="0" fillId="0" borderId="0" xfId="17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/>
    </xf>
    <xf numFmtId="0" fontId="0" fillId="4" borderId="0" xfId="0" applyFill="1" applyAlignment="1">
      <alignment horizontal="left" vertical="top" wrapText="1"/>
    </xf>
    <xf numFmtId="1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/>
    </xf>
    <xf numFmtId="0" fontId="0" fillId="5" borderId="0" xfId="0" applyFill="1" applyAlignment="1">
      <alignment horizontal="left" vertical="top" wrapText="1"/>
    </xf>
    <xf numFmtId="1" fontId="0" fillId="5" borderId="0" xfId="0" applyNumberFormat="1" applyFill="1" applyAlignment="1">
      <alignment horizontal="center" vertical="center" wrapText="1"/>
    </xf>
    <xf numFmtId="0" fontId="0" fillId="5" borderId="0" xfId="0" applyFill="1" applyAlignment="1">
      <alignment/>
    </xf>
    <xf numFmtId="0" fontId="0" fillId="2" borderId="0" xfId="0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0" fillId="6" borderId="0" xfId="0" applyFill="1" applyAlignment="1">
      <alignment horizontal="center" vertical="center" wrapText="1"/>
    </xf>
    <xf numFmtId="1" fontId="0" fillId="6" borderId="0" xfId="0" applyNumberFormat="1" applyFill="1" applyAlignment="1">
      <alignment horizontal="center" vertical="center" wrapText="1"/>
    </xf>
    <xf numFmtId="0" fontId="0" fillId="6" borderId="0" xfId="0" applyFill="1" applyAlignment="1">
      <alignment/>
    </xf>
    <xf numFmtId="1" fontId="4" fillId="6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" fontId="4" fillId="4" borderId="0" xfId="0" applyNumberFormat="1" applyFont="1" applyFill="1" applyAlignment="1">
      <alignment horizontal="center" vertical="center" wrapText="1"/>
    </xf>
    <xf numFmtId="1" fontId="4" fillId="5" borderId="0" xfId="0" applyNumberFormat="1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140625" defaultRowHeight="12.75"/>
  <cols>
    <col min="1" max="1" width="21.00390625" style="2" customWidth="1"/>
    <col min="2" max="2" width="14.140625" style="0" customWidth="1"/>
    <col min="3" max="3" width="11.00390625" style="0" customWidth="1"/>
    <col min="4" max="4" width="11.57421875" style="0" customWidth="1"/>
    <col min="5" max="5" width="14.00390625" style="0" customWidth="1"/>
    <col min="6" max="6" width="12.7109375" style="0" customWidth="1"/>
    <col min="7" max="7" width="15.140625" style="0" customWidth="1"/>
    <col min="8" max="8" width="14.421875" style="0" customWidth="1"/>
    <col min="9" max="9" width="13.57421875" style="0" customWidth="1"/>
    <col min="10" max="10" width="12.8515625" style="0" customWidth="1"/>
    <col min="11" max="11" width="12.57421875" style="0" customWidth="1"/>
    <col min="12" max="12" width="13.00390625" style="0" customWidth="1"/>
    <col min="13" max="13" width="13.8515625" style="0" customWidth="1"/>
    <col min="14" max="14" width="14.00390625" style="0" customWidth="1"/>
    <col min="15" max="15" width="13.7109375" style="0" customWidth="1"/>
    <col min="16" max="16" width="13.57421875" style="0" customWidth="1"/>
  </cols>
  <sheetData>
    <row r="1" ht="18">
      <c r="A1" s="4" t="s">
        <v>113</v>
      </c>
    </row>
    <row r="2" ht="12.75">
      <c r="A2" s="9" t="s">
        <v>114</v>
      </c>
    </row>
    <row r="3" spans="1:16" ht="12.75">
      <c r="A3" s="2" t="s">
        <v>0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1" t="s">
        <v>33</v>
      </c>
      <c r="K3" s="1" t="s">
        <v>34</v>
      </c>
      <c r="L3" s="1" t="s">
        <v>35</v>
      </c>
      <c r="M3" s="1" t="s">
        <v>36</v>
      </c>
      <c r="N3" s="1" t="s">
        <v>37</v>
      </c>
      <c r="O3" s="1" t="s">
        <v>38</v>
      </c>
      <c r="P3" s="1" t="s">
        <v>39</v>
      </c>
    </row>
    <row r="4" spans="1:16" ht="25.5">
      <c r="A4" s="2" t="s">
        <v>1</v>
      </c>
      <c r="B4" s="1" t="s">
        <v>40</v>
      </c>
      <c r="C4" s="1" t="s">
        <v>41</v>
      </c>
      <c r="D4" s="1" t="s">
        <v>42</v>
      </c>
      <c r="E4" s="1" t="s">
        <v>43</v>
      </c>
      <c r="F4" s="1" t="s">
        <v>44</v>
      </c>
      <c r="G4" s="1" t="s">
        <v>45</v>
      </c>
      <c r="H4" s="1" t="s">
        <v>46</v>
      </c>
      <c r="I4" s="1" t="s">
        <v>47</v>
      </c>
      <c r="J4" s="1" t="s">
        <v>48</v>
      </c>
      <c r="K4" s="1" t="s">
        <v>49</v>
      </c>
      <c r="L4" s="1" t="s">
        <v>50</v>
      </c>
      <c r="M4" s="1" t="s">
        <v>51</v>
      </c>
      <c r="N4" s="1" t="s">
        <v>52</v>
      </c>
      <c r="O4" s="1" t="s">
        <v>53</v>
      </c>
      <c r="P4" s="1" t="s">
        <v>54</v>
      </c>
    </row>
    <row r="5" spans="1:16" s="7" customFormat="1" ht="12.7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5.5">
      <c r="A6" s="2" t="s">
        <v>3</v>
      </c>
      <c r="B6" s="8">
        <v>1003.09</v>
      </c>
      <c r="C6" s="8">
        <v>804.65</v>
      </c>
      <c r="D6" s="8">
        <v>918.39</v>
      </c>
      <c r="E6" s="8">
        <v>943.8</v>
      </c>
      <c r="F6" s="8">
        <v>1354.249514748425</v>
      </c>
      <c r="G6" s="8">
        <v>691.6964999999999</v>
      </c>
      <c r="H6" s="8">
        <v>833.69</v>
      </c>
      <c r="I6" s="8">
        <v>1113.5872</v>
      </c>
      <c r="J6" s="8">
        <v>771.7622</v>
      </c>
      <c r="K6" s="8">
        <v>903.87</v>
      </c>
      <c r="L6" s="8">
        <v>902.297</v>
      </c>
      <c r="M6" s="8" t="s">
        <v>55</v>
      </c>
      <c r="N6" s="8">
        <v>1003.08</v>
      </c>
      <c r="O6" s="8">
        <v>1040.6</v>
      </c>
      <c r="P6" s="8">
        <v>1023.66</v>
      </c>
    </row>
    <row r="7" spans="1:16" ht="76.5">
      <c r="A7" s="2" t="s">
        <v>4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66</v>
      </c>
    </row>
    <row r="8" spans="1:16" ht="12.75">
      <c r="A8" s="2" t="s">
        <v>5</v>
      </c>
      <c r="B8" s="1">
        <v>36</v>
      </c>
      <c r="C8" s="1">
        <v>36</v>
      </c>
      <c r="D8" s="1">
        <v>36</v>
      </c>
      <c r="E8" s="1">
        <v>36</v>
      </c>
      <c r="F8" s="1">
        <v>36</v>
      </c>
      <c r="G8" s="1">
        <v>36</v>
      </c>
      <c r="H8" s="1">
        <v>36</v>
      </c>
      <c r="I8" s="1">
        <v>36</v>
      </c>
      <c r="J8" s="1">
        <v>36</v>
      </c>
      <c r="K8" s="1">
        <v>36</v>
      </c>
      <c r="L8" s="1">
        <v>36</v>
      </c>
      <c r="M8" s="1">
        <v>36</v>
      </c>
      <c r="N8" s="1">
        <v>36</v>
      </c>
      <c r="O8" s="1">
        <v>36</v>
      </c>
      <c r="P8" s="1">
        <v>36</v>
      </c>
    </row>
    <row r="9" spans="1:16" ht="12.75">
      <c r="A9" s="2" t="s">
        <v>6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1" t="s">
        <v>71</v>
      </c>
      <c r="H9" s="1" t="s">
        <v>70</v>
      </c>
      <c r="I9" s="1" t="s">
        <v>70</v>
      </c>
      <c r="J9" s="1" t="s">
        <v>70</v>
      </c>
      <c r="K9" s="1" t="s">
        <v>70</v>
      </c>
      <c r="L9" s="1" t="s">
        <v>70</v>
      </c>
      <c r="M9" s="1" t="s">
        <v>70</v>
      </c>
      <c r="N9" s="1" t="s">
        <v>70</v>
      </c>
      <c r="O9" s="1" t="s">
        <v>72</v>
      </c>
      <c r="P9" s="1" t="s">
        <v>70</v>
      </c>
    </row>
    <row r="10" spans="1:16" s="7" customFormat="1" ht="12.75">
      <c r="A10" s="5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2.75">
      <c r="A11" s="2" t="s">
        <v>8</v>
      </c>
      <c r="B11" s="1">
        <v>15</v>
      </c>
      <c r="C11" s="1">
        <v>15</v>
      </c>
      <c r="D11" s="1">
        <v>15</v>
      </c>
      <c r="E11" s="1">
        <v>15</v>
      </c>
      <c r="F11" s="1">
        <v>15</v>
      </c>
      <c r="G11" s="1">
        <v>15</v>
      </c>
      <c r="H11" s="1">
        <v>15</v>
      </c>
      <c r="I11" s="1">
        <v>15</v>
      </c>
      <c r="J11" s="1">
        <v>15</v>
      </c>
      <c r="K11" s="1">
        <v>15</v>
      </c>
      <c r="L11" s="1">
        <v>15</v>
      </c>
      <c r="M11" s="1">
        <v>15</v>
      </c>
      <c r="N11" s="1">
        <v>15</v>
      </c>
      <c r="O11" s="1">
        <v>15</v>
      </c>
      <c r="P11" s="1">
        <v>15</v>
      </c>
    </row>
    <row r="12" spans="1:16" ht="25.5">
      <c r="A12" s="2" t="s">
        <v>9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1" t="s">
        <v>73</v>
      </c>
      <c r="H12" s="1" t="s">
        <v>73</v>
      </c>
      <c r="I12" s="1" t="s">
        <v>73</v>
      </c>
      <c r="J12" s="1" t="s">
        <v>73</v>
      </c>
      <c r="K12" s="1" t="s">
        <v>73</v>
      </c>
      <c r="L12" s="1" t="s">
        <v>73</v>
      </c>
      <c r="M12" s="1" t="s">
        <v>73</v>
      </c>
      <c r="N12" s="1" t="s">
        <v>73</v>
      </c>
      <c r="O12" s="1" t="s">
        <v>73</v>
      </c>
      <c r="P12" s="1" t="s">
        <v>73</v>
      </c>
    </row>
    <row r="13" spans="1:16" ht="12.75">
      <c r="A13" s="2" t="s">
        <v>10</v>
      </c>
      <c r="B13" s="1">
        <v>250</v>
      </c>
      <c r="C13" s="1">
        <v>200</v>
      </c>
      <c r="D13" s="1">
        <v>250</v>
      </c>
      <c r="E13" s="1">
        <v>200</v>
      </c>
      <c r="F13" s="1">
        <v>200</v>
      </c>
      <c r="G13" s="1">
        <v>200</v>
      </c>
      <c r="H13" s="1">
        <v>200</v>
      </c>
      <c r="I13" s="1">
        <v>200</v>
      </c>
      <c r="J13" s="1">
        <v>200</v>
      </c>
      <c r="K13" s="1">
        <v>200</v>
      </c>
      <c r="L13" s="1">
        <v>210</v>
      </c>
      <c r="M13" s="1">
        <v>210</v>
      </c>
      <c r="N13" s="1">
        <v>200</v>
      </c>
      <c r="O13" s="1">
        <v>200</v>
      </c>
      <c r="P13" s="1">
        <v>210</v>
      </c>
    </row>
    <row r="14" spans="1:16" ht="25.5">
      <c r="A14" s="2" t="s">
        <v>11</v>
      </c>
      <c r="B14" s="1">
        <v>300</v>
      </c>
      <c r="C14" s="1">
        <v>250</v>
      </c>
      <c r="D14" s="1">
        <v>300</v>
      </c>
      <c r="E14" s="1">
        <v>350</v>
      </c>
      <c r="F14" s="1">
        <v>350</v>
      </c>
      <c r="G14" s="1">
        <v>200</v>
      </c>
      <c r="H14" s="1">
        <v>200</v>
      </c>
      <c r="I14" s="1">
        <v>200</v>
      </c>
      <c r="J14" s="1">
        <v>200</v>
      </c>
      <c r="K14" s="1">
        <v>200</v>
      </c>
      <c r="L14" s="1">
        <v>350</v>
      </c>
      <c r="M14" s="1">
        <v>250</v>
      </c>
      <c r="N14" s="1">
        <v>300</v>
      </c>
      <c r="O14" s="1">
        <v>300</v>
      </c>
      <c r="P14" s="1">
        <v>350</v>
      </c>
    </row>
    <row r="15" spans="1:16" ht="51">
      <c r="A15" s="2" t="s">
        <v>12</v>
      </c>
      <c r="B15" s="1" t="s">
        <v>74</v>
      </c>
      <c r="C15" s="1"/>
      <c r="D15" s="1" t="s">
        <v>74</v>
      </c>
      <c r="E15" s="1"/>
      <c r="F15" s="1" t="s">
        <v>74</v>
      </c>
      <c r="G15" s="1" t="s">
        <v>74</v>
      </c>
      <c r="H15" s="1" t="s">
        <v>74</v>
      </c>
      <c r="I15" s="1" t="s">
        <v>74</v>
      </c>
      <c r="J15" s="1" t="s">
        <v>74</v>
      </c>
      <c r="K15" s="1"/>
      <c r="L15" s="1"/>
      <c r="M15" s="1" t="s">
        <v>74</v>
      </c>
      <c r="N15" s="1" t="s">
        <v>74</v>
      </c>
      <c r="O15" s="1" t="s">
        <v>74</v>
      </c>
      <c r="P15" s="1"/>
    </row>
    <row r="16" spans="1:16" ht="25.5">
      <c r="A16" s="2" t="s">
        <v>13</v>
      </c>
      <c r="B16" s="1">
        <v>50000</v>
      </c>
      <c r="C16" s="1"/>
      <c r="D16" s="1">
        <v>50000</v>
      </c>
      <c r="E16" s="1"/>
      <c r="F16" s="1">
        <v>50000</v>
      </c>
      <c r="G16" s="1">
        <v>20000</v>
      </c>
      <c r="H16" s="1">
        <v>30000</v>
      </c>
      <c r="I16" s="1">
        <v>25000</v>
      </c>
      <c r="J16" s="1"/>
      <c r="K16" s="1">
        <v>40000</v>
      </c>
      <c r="L16" s="1">
        <v>35000</v>
      </c>
      <c r="M16" s="1">
        <v>25000</v>
      </c>
      <c r="N16" s="1">
        <v>25000</v>
      </c>
      <c r="O16" s="1"/>
      <c r="P16" s="1"/>
    </row>
    <row r="17" spans="1:16" ht="12.75">
      <c r="A17" s="2" t="s">
        <v>14</v>
      </c>
      <c r="B17" s="1">
        <v>0.297</v>
      </c>
      <c r="C17" s="1">
        <v>0.297</v>
      </c>
      <c r="D17" s="1">
        <v>0.297</v>
      </c>
      <c r="E17" s="1">
        <v>0.297</v>
      </c>
      <c r="F17" s="1">
        <v>0.297</v>
      </c>
      <c r="G17" s="1">
        <v>0.3</v>
      </c>
      <c r="H17" s="1">
        <v>0.3</v>
      </c>
      <c r="I17" s="1">
        <v>0.3</v>
      </c>
      <c r="J17" s="1">
        <v>0.2</v>
      </c>
      <c r="K17" s="1">
        <v>0.3</v>
      </c>
      <c r="L17" s="1"/>
      <c r="M17" s="1">
        <v>0.297</v>
      </c>
      <c r="N17" s="1">
        <v>0.297</v>
      </c>
      <c r="O17" s="1">
        <v>0.3</v>
      </c>
      <c r="P17" s="1"/>
    </row>
    <row r="18" spans="1:16" ht="12.75">
      <c r="A18" s="2" t="s">
        <v>15</v>
      </c>
      <c r="B18" s="1">
        <v>160</v>
      </c>
      <c r="C18" s="1">
        <v>120</v>
      </c>
      <c r="D18" s="1">
        <v>160</v>
      </c>
      <c r="E18" s="1">
        <v>120</v>
      </c>
      <c r="F18" s="1">
        <v>140</v>
      </c>
      <c r="G18" s="1">
        <v>120</v>
      </c>
      <c r="H18" s="1">
        <v>120</v>
      </c>
      <c r="I18" s="1">
        <v>120</v>
      </c>
      <c r="J18" s="1">
        <v>60</v>
      </c>
      <c r="K18" s="1">
        <v>120</v>
      </c>
      <c r="L18" s="1">
        <v>120</v>
      </c>
      <c r="M18" s="1">
        <v>150</v>
      </c>
      <c r="N18" s="1">
        <v>120</v>
      </c>
      <c r="O18" s="1">
        <v>140</v>
      </c>
      <c r="P18" s="1">
        <v>120</v>
      </c>
    </row>
    <row r="19" spans="1:16" ht="25.5">
      <c r="A19" s="2" t="s">
        <v>16</v>
      </c>
      <c r="B19" s="1" t="s">
        <v>75</v>
      </c>
      <c r="C19" s="1" t="s">
        <v>75</v>
      </c>
      <c r="D19" s="1" t="s">
        <v>75</v>
      </c>
      <c r="E19" s="1" t="s">
        <v>75</v>
      </c>
      <c r="F19" s="1" t="s">
        <v>76</v>
      </c>
      <c r="G19" s="1" t="s">
        <v>75</v>
      </c>
      <c r="H19" s="1" t="s">
        <v>75</v>
      </c>
      <c r="I19" s="1" t="s">
        <v>75</v>
      </c>
      <c r="J19" s="1" t="s">
        <v>76</v>
      </c>
      <c r="K19" s="1" t="s">
        <v>76</v>
      </c>
      <c r="L19" s="1" t="s">
        <v>76</v>
      </c>
      <c r="M19" s="1" t="s">
        <v>76</v>
      </c>
      <c r="N19" s="1" t="s">
        <v>76</v>
      </c>
      <c r="O19" s="1" t="s">
        <v>76</v>
      </c>
      <c r="P19" s="1" t="s">
        <v>76</v>
      </c>
    </row>
    <row r="20" spans="1:16" ht="25.5">
      <c r="A20" s="2" t="s">
        <v>17</v>
      </c>
      <c r="B20" s="1" t="s">
        <v>77</v>
      </c>
      <c r="C20" s="1" t="s">
        <v>78</v>
      </c>
      <c r="D20" s="1" t="s">
        <v>78</v>
      </c>
      <c r="E20" s="1" t="s">
        <v>78</v>
      </c>
      <c r="F20" s="1" t="s">
        <v>78</v>
      </c>
      <c r="G20" s="1" t="s">
        <v>78</v>
      </c>
      <c r="H20" s="1"/>
      <c r="I20" s="1" t="s">
        <v>77</v>
      </c>
      <c r="J20" s="1" t="s">
        <v>78</v>
      </c>
      <c r="K20" s="1"/>
      <c r="L20" s="1" t="s">
        <v>78</v>
      </c>
      <c r="M20" s="1" t="s">
        <v>78</v>
      </c>
      <c r="N20" s="1" t="s">
        <v>79</v>
      </c>
      <c r="O20" s="1" t="s">
        <v>80</v>
      </c>
      <c r="P20" s="1" t="s">
        <v>78</v>
      </c>
    </row>
    <row r="21" spans="1:16" ht="25.5">
      <c r="A21" s="2" t="s">
        <v>18</v>
      </c>
      <c r="B21" s="1" t="s">
        <v>81</v>
      </c>
      <c r="C21" s="1" t="s">
        <v>81</v>
      </c>
      <c r="D21" s="1" t="s">
        <v>81</v>
      </c>
      <c r="E21" s="1" t="s">
        <v>78</v>
      </c>
      <c r="F21" s="1" t="s">
        <v>81</v>
      </c>
      <c r="G21" s="1" t="s">
        <v>78</v>
      </c>
      <c r="H21" s="1" t="s">
        <v>81</v>
      </c>
      <c r="I21" s="1" t="s">
        <v>78</v>
      </c>
      <c r="J21" s="1" t="s">
        <v>78</v>
      </c>
      <c r="K21" s="1" t="s">
        <v>81</v>
      </c>
      <c r="L21" s="1" t="s">
        <v>78</v>
      </c>
      <c r="M21" s="1" t="s">
        <v>78</v>
      </c>
      <c r="N21" s="1" t="s">
        <v>81</v>
      </c>
      <c r="O21" s="1" t="s">
        <v>78</v>
      </c>
      <c r="P21" s="1" t="s">
        <v>78</v>
      </c>
    </row>
    <row r="22" spans="1:16" ht="25.5">
      <c r="A22" s="2" t="s">
        <v>19</v>
      </c>
      <c r="B22" s="1" t="s">
        <v>78</v>
      </c>
      <c r="C22" s="1" t="s">
        <v>81</v>
      </c>
      <c r="D22" s="1" t="s">
        <v>81</v>
      </c>
      <c r="E22" s="1" t="s">
        <v>78</v>
      </c>
      <c r="F22" s="1" t="s">
        <v>78</v>
      </c>
      <c r="G22" s="1" t="s">
        <v>78</v>
      </c>
      <c r="H22" s="1" t="s">
        <v>78</v>
      </c>
      <c r="I22" s="1" t="s">
        <v>78</v>
      </c>
      <c r="J22" s="1" t="s">
        <v>78</v>
      </c>
      <c r="K22" s="1" t="s">
        <v>78</v>
      </c>
      <c r="L22" s="1" t="s">
        <v>78</v>
      </c>
      <c r="M22" s="1" t="s">
        <v>78</v>
      </c>
      <c r="N22" s="1" t="s">
        <v>81</v>
      </c>
      <c r="O22" s="1" t="s">
        <v>78</v>
      </c>
      <c r="P22" s="1" t="s">
        <v>78</v>
      </c>
    </row>
    <row r="23" spans="1:16" ht="25.5">
      <c r="A23" s="2" t="s">
        <v>20</v>
      </c>
      <c r="B23" s="1">
        <v>2</v>
      </c>
      <c r="C23" s="1">
        <v>2</v>
      </c>
      <c r="D23" s="1">
        <v>2</v>
      </c>
      <c r="E23" s="1">
        <v>0</v>
      </c>
      <c r="F23" s="1">
        <v>0</v>
      </c>
      <c r="G23" s="1">
        <v>0</v>
      </c>
      <c r="H23" s="1">
        <v>0</v>
      </c>
      <c r="I23" s="1">
        <v>2</v>
      </c>
      <c r="J23" s="1">
        <v>0</v>
      </c>
      <c r="K23" s="1">
        <v>0</v>
      </c>
      <c r="L23" s="1">
        <v>0</v>
      </c>
      <c r="M23" s="1">
        <v>0</v>
      </c>
      <c r="N23" s="1">
        <v>2</v>
      </c>
      <c r="O23" s="1">
        <v>2</v>
      </c>
      <c r="P23" s="1">
        <v>0</v>
      </c>
    </row>
    <row r="24" spans="1:16" ht="12.75">
      <c r="A24" s="2" t="s">
        <v>21</v>
      </c>
      <c r="B24" s="1">
        <v>5.5</v>
      </c>
      <c r="C24" s="1">
        <v>5</v>
      </c>
      <c r="D24" s="1">
        <v>5.8</v>
      </c>
      <c r="E24" s="1">
        <v>5.5</v>
      </c>
      <c r="F24" s="1">
        <v>5.6</v>
      </c>
      <c r="G24" s="1">
        <v>4.5</v>
      </c>
      <c r="H24" s="1">
        <v>6.1</v>
      </c>
      <c r="I24" s="1">
        <v>5.7</v>
      </c>
      <c r="J24" s="1">
        <v>5</v>
      </c>
      <c r="K24" s="1">
        <v>4.7</v>
      </c>
      <c r="L24" s="1">
        <v>5</v>
      </c>
      <c r="M24" s="1">
        <v>5</v>
      </c>
      <c r="N24" s="1">
        <v>5.7</v>
      </c>
      <c r="O24" s="1">
        <v>4.6</v>
      </c>
      <c r="P24" s="1">
        <v>5</v>
      </c>
    </row>
    <row r="25" spans="1:16" ht="25.5">
      <c r="A25" s="2" t="s">
        <v>22</v>
      </c>
      <c r="B25" s="1" t="s">
        <v>82</v>
      </c>
      <c r="C25" s="1" t="s">
        <v>83</v>
      </c>
      <c r="D25" s="1" t="s">
        <v>84</v>
      </c>
      <c r="E25" s="1" t="s">
        <v>85</v>
      </c>
      <c r="F25" s="1" t="s">
        <v>86</v>
      </c>
      <c r="G25" s="1" t="s">
        <v>87</v>
      </c>
      <c r="H25" s="1" t="s">
        <v>88</v>
      </c>
      <c r="I25" s="1" t="s">
        <v>89</v>
      </c>
      <c r="J25" s="1" t="s">
        <v>90</v>
      </c>
      <c r="K25" s="1" t="s">
        <v>91</v>
      </c>
      <c r="L25" s="1" t="s">
        <v>92</v>
      </c>
      <c r="M25" s="1" t="s">
        <v>93</v>
      </c>
      <c r="N25" s="1" t="s">
        <v>94</v>
      </c>
      <c r="O25" s="1" t="s">
        <v>95</v>
      </c>
      <c r="P25" s="1" t="s">
        <v>96</v>
      </c>
    </row>
    <row r="26" spans="1:16" ht="114.75">
      <c r="A26" s="2" t="s">
        <v>23</v>
      </c>
      <c r="B26" s="1" t="s">
        <v>97</v>
      </c>
      <c r="C26" s="1" t="s">
        <v>98</v>
      </c>
      <c r="D26" s="1" t="s">
        <v>78</v>
      </c>
      <c r="E26" s="1" t="s">
        <v>99</v>
      </c>
      <c r="F26" s="1" t="s">
        <v>100</v>
      </c>
      <c r="G26" s="1" t="s">
        <v>101</v>
      </c>
      <c r="H26" s="1" t="s">
        <v>101</v>
      </c>
      <c r="I26" s="1" t="s">
        <v>102</v>
      </c>
      <c r="J26" s="1" t="s">
        <v>101</v>
      </c>
      <c r="K26" s="1" t="s">
        <v>103</v>
      </c>
      <c r="L26" s="1" t="s">
        <v>78</v>
      </c>
      <c r="M26" s="1" t="s">
        <v>104</v>
      </c>
      <c r="N26" s="1" t="s">
        <v>105</v>
      </c>
      <c r="O26" s="1" t="s">
        <v>101</v>
      </c>
      <c r="P26" s="1" t="s">
        <v>101</v>
      </c>
    </row>
    <row r="27" spans="1:16" ht="51">
      <c r="A27" s="2" t="s">
        <v>24</v>
      </c>
      <c r="B27" s="1" t="s">
        <v>106</v>
      </c>
      <c r="C27" s="1" t="s">
        <v>78</v>
      </c>
      <c r="D27" s="1" t="s">
        <v>107</v>
      </c>
      <c r="E27" s="1" t="s">
        <v>78</v>
      </c>
      <c r="F27" s="1" t="s">
        <v>108</v>
      </c>
      <c r="G27" s="1" t="s">
        <v>78</v>
      </c>
      <c r="H27" s="1" t="s">
        <v>109</v>
      </c>
      <c r="I27" s="1" t="s">
        <v>78</v>
      </c>
      <c r="J27" s="1" t="s">
        <v>78</v>
      </c>
      <c r="K27" s="1" t="s">
        <v>110</v>
      </c>
      <c r="L27" s="1" t="s">
        <v>110</v>
      </c>
      <c r="M27" s="1" t="s">
        <v>111</v>
      </c>
      <c r="N27" s="1" t="s">
        <v>112</v>
      </c>
      <c r="O27" s="1" t="s">
        <v>78</v>
      </c>
      <c r="P27" s="1" t="s">
        <v>110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7.8515625" style="0" customWidth="1"/>
    <col min="2" max="16" width="15.140625" style="0" bestFit="1" customWidth="1"/>
  </cols>
  <sheetData>
    <row r="1" ht="18">
      <c r="A1" s="10" t="str">
        <f>Productinfo!A1</f>
        <v>TEST  LCD-schermen © 2001 DiskIdee - meer testen op www.diskidee.be en www.diskidee.nl</v>
      </c>
    </row>
    <row r="2" ht="12.75">
      <c r="A2" s="11" t="str">
        <f>Productinfo!A2</f>
        <v>- Let op: dit rekenblad heeft een tweede tabblad - klik op Prestaties onderaan om dit te zien!</v>
      </c>
    </row>
    <row r="3" spans="1:16" ht="12.75">
      <c r="A3" s="2" t="s">
        <v>0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1" t="s">
        <v>33</v>
      </c>
      <c r="K3" s="1" t="s">
        <v>34</v>
      </c>
      <c r="L3" s="1" t="s">
        <v>35</v>
      </c>
      <c r="M3" s="1" t="s">
        <v>36</v>
      </c>
      <c r="N3" s="1" t="s">
        <v>37</v>
      </c>
      <c r="O3" s="1" t="s">
        <v>38</v>
      </c>
      <c r="P3" s="1" t="s">
        <v>39</v>
      </c>
    </row>
    <row r="4" spans="1:16" ht="25.5">
      <c r="A4" s="2" t="s">
        <v>1</v>
      </c>
      <c r="B4" s="1" t="s">
        <v>40</v>
      </c>
      <c r="C4" s="1" t="s">
        <v>41</v>
      </c>
      <c r="D4" s="1" t="s">
        <v>42</v>
      </c>
      <c r="E4" s="1" t="s">
        <v>43</v>
      </c>
      <c r="F4" s="1" t="s">
        <v>44</v>
      </c>
      <c r="G4" s="1" t="s">
        <v>45</v>
      </c>
      <c r="H4" s="1" t="s">
        <v>46</v>
      </c>
      <c r="I4" s="1" t="s">
        <v>47</v>
      </c>
      <c r="J4" s="1" t="s">
        <v>48</v>
      </c>
      <c r="K4" s="1" t="s">
        <v>49</v>
      </c>
      <c r="L4" s="1" t="s">
        <v>50</v>
      </c>
      <c r="M4" s="1" t="s">
        <v>51</v>
      </c>
      <c r="N4" s="1" t="s">
        <v>52</v>
      </c>
      <c r="O4" s="1" t="s">
        <v>53</v>
      </c>
      <c r="P4" s="1" t="s">
        <v>54</v>
      </c>
    </row>
    <row r="5" spans="1:16" s="7" customFormat="1" ht="12.75">
      <c r="A5" s="5" t="s">
        <v>115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38.25">
      <c r="A6" s="2" t="s">
        <v>116</v>
      </c>
      <c r="B6" s="12">
        <v>21.964285714285715</v>
      </c>
      <c r="C6" s="12">
        <v>17.94642857142857</v>
      </c>
      <c r="D6" s="12">
        <v>21.964285714285715</v>
      </c>
      <c r="E6" s="12">
        <v>21.69642857142857</v>
      </c>
      <c r="F6" s="12">
        <v>21.69642857142857</v>
      </c>
      <c r="G6" s="12">
        <v>16.07142857142857</v>
      </c>
      <c r="H6" s="12">
        <v>16.07142857142857</v>
      </c>
      <c r="I6" s="12">
        <v>16.07142857142857</v>
      </c>
      <c r="J6" s="12">
        <v>16.07142857142857</v>
      </c>
      <c r="K6" s="12">
        <v>16.07142857142857</v>
      </c>
      <c r="L6" s="12">
        <v>22.125</v>
      </c>
      <c r="M6" s="12">
        <v>18.375</v>
      </c>
      <c r="N6" s="12">
        <v>19.82142857142857</v>
      </c>
      <c r="O6" s="12">
        <v>19.82142857142857</v>
      </c>
      <c r="P6" s="12">
        <v>22.125</v>
      </c>
    </row>
    <row r="7" spans="1:16" ht="38.25">
      <c r="A7" s="2" t="s">
        <v>117</v>
      </c>
      <c r="B7" s="1">
        <v>28.8</v>
      </c>
      <c r="C7" s="1">
        <v>28.8</v>
      </c>
      <c r="D7" s="1">
        <v>28.8</v>
      </c>
      <c r="E7" s="1">
        <v>28.8</v>
      </c>
      <c r="F7" s="1">
        <v>28.8</v>
      </c>
      <c r="G7" s="1">
        <v>28.8</v>
      </c>
      <c r="H7" s="1">
        <v>28.8</v>
      </c>
      <c r="I7" s="1">
        <v>28.8</v>
      </c>
      <c r="J7" s="1">
        <v>28.8</v>
      </c>
      <c r="K7" s="1">
        <v>28.8</v>
      </c>
      <c r="L7" s="1">
        <v>28.8</v>
      </c>
      <c r="M7" s="1">
        <v>28.8</v>
      </c>
      <c r="N7" s="1">
        <v>28.8</v>
      </c>
      <c r="O7" s="1">
        <v>28.8</v>
      </c>
      <c r="P7" s="1">
        <v>28.8</v>
      </c>
    </row>
    <row r="8" spans="1:16" ht="25.5">
      <c r="A8" s="2" t="s">
        <v>118</v>
      </c>
      <c r="B8" s="8">
        <v>22.22222222222222</v>
      </c>
      <c r="C8" s="8">
        <v>16.666666666666668</v>
      </c>
      <c r="D8" s="8">
        <v>22.22222222222222</v>
      </c>
      <c r="E8" s="8">
        <v>16.666666666666668</v>
      </c>
      <c r="F8" s="8">
        <v>19.444444444444443</v>
      </c>
      <c r="G8" s="8">
        <v>16.666666666666668</v>
      </c>
      <c r="H8" s="8">
        <v>16.666666666666668</v>
      </c>
      <c r="I8" s="8">
        <v>16.666666666666668</v>
      </c>
      <c r="J8" s="8">
        <v>8.333333333333334</v>
      </c>
      <c r="K8" s="8">
        <v>16.666666666666668</v>
      </c>
      <c r="L8" s="8">
        <v>16.666666666666668</v>
      </c>
      <c r="M8" s="8">
        <v>20.833333333333332</v>
      </c>
      <c r="N8" s="8">
        <v>16.666666666666668</v>
      </c>
      <c r="O8" s="8">
        <v>19.444444444444443</v>
      </c>
      <c r="P8" s="8">
        <v>16.666666666666668</v>
      </c>
    </row>
    <row r="9" spans="1:16" ht="38.25">
      <c r="A9" s="2" t="s">
        <v>119</v>
      </c>
      <c r="B9" s="8">
        <v>72.98650793650793</v>
      </c>
      <c r="C9" s="8">
        <v>63.41309523809524</v>
      </c>
      <c r="D9" s="8">
        <v>72.98650793650793</v>
      </c>
      <c r="E9" s="8">
        <v>67.16309523809524</v>
      </c>
      <c r="F9" s="8">
        <v>69.94087301587301</v>
      </c>
      <c r="G9" s="8">
        <v>61.53809523809524</v>
      </c>
      <c r="H9" s="8">
        <v>61.53809523809524</v>
      </c>
      <c r="I9" s="8">
        <v>61.53809523809524</v>
      </c>
      <c r="J9" s="8">
        <v>53.2047619047619</v>
      </c>
      <c r="K9" s="8">
        <v>61.53809523809524</v>
      </c>
      <c r="L9" s="8">
        <v>67.59166666666667</v>
      </c>
      <c r="M9" s="8">
        <v>68.00833333333333</v>
      </c>
      <c r="N9" s="8">
        <v>65.28809523809524</v>
      </c>
      <c r="O9" s="8">
        <v>68.06587301587301</v>
      </c>
      <c r="P9" s="8">
        <v>67.59166666666667</v>
      </c>
    </row>
    <row r="10" spans="1:16" s="7" customFormat="1" ht="12.75">
      <c r="A10" s="5" t="s">
        <v>120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25.5">
      <c r="A11" s="2" t="s">
        <v>121</v>
      </c>
      <c r="B11" s="1">
        <v>10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v>10</v>
      </c>
      <c r="P11" s="1">
        <v>10</v>
      </c>
    </row>
    <row r="12" spans="1:16" ht="12.75">
      <c r="A12" s="2" t="s">
        <v>122</v>
      </c>
      <c r="B12" s="1">
        <v>10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v>10</v>
      </c>
      <c r="P12" s="1">
        <v>10</v>
      </c>
    </row>
    <row r="13" spans="1:16" ht="25.5">
      <c r="A13" s="2" t="s">
        <v>123</v>
      </c>
      <c r="B13" s="1">
        <v>7</v>
      </c>
      <c r="C13" s="1">
        <v>7</v>
      </c>
      <c r="D13" s="1">
        <v>7</v>
      </c>
      <c r="E13" s="1">
        <v>7</v>
      </c>
      <c r="F13" s="1">
        <v>7</v>
      </c>
      <c r="G13" s="1">
        <v>7</v>
      </c>
      <c r="H13" s="1">
        <v>8</v>
      </c>
      <c r="I13" s="1">
        <v>8</v>
      </c>
      <c r="J13" s="1">
        <v>8</v>
      </c>
      <c r="K13" s="1">
        <v>8</v>
      </c>
      <c r="L13" s="1">
        <v>8</v>
      </c>
      <c r="M13" s="1">
        <v>7</v>
      </c>
      <c r="N13" s="1">
        <v>8</v>
      </c>
      <c r="O13" s="1">
        <v>8</v>
      </c>
      <c r="P13" s="1">
        <v>8</v>
      </c>
    </row>
    <row r="14" spans="1:16" ht="25.5">
      <c r="A14" s="2" t="s">
        <v>124</v>
      </c>
      <c r="B14" s="1">
        <v>10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10</v>
      </c>
      <c r="O14" s="1">
        <v>10</v>
      </c>
      <c r="P14" s="1">
        <v>10</v>
      </c>
    </row>
    <row r="15" spans="1:16" ht="25.5">
      <c r="A15" s="2" t="s">
        <v>125</v>
      </c>
      <c r="B15" s="1">
        <v>9</v>
      </c>
      <c r="C15" s="1">
        <v>9</v>
      </c>
      <c r="D15" s="1">
        <v>9</v>
      </c>
      <c r="E15" s="1">
        <v>9</v>
      </c>
      <c r="F15" s="1">
        <v>10</v>
      </c>
      <c r="G15" s="1">
        <v>9</v>
      </c>
      <c r="H15" s="1">
        <v>10</v>
      </c>
      <c r="I15" s="1">
        <v>9</v>
      </c>
      <c r="J15" s="1">
        <v>9</v>
      </c>
      <c r="K15" s="1">
        <v>10</v>
      </c>
      <c r="L15" s="1">
        <v>10</v>
      </c>
      <c r="M15" s="1">
        <v>10</v>
      </c>
      <c r="N15" s="1">
        <v>10</v>
      </c>
      <c r="O15" s="1">
        <v>10</v>
      </c>
      <c r="P15" s="1">
        <v>10</v>
      </c>
    </row>
    <row r="16" spans="1:16" ht="25.5">
      <c r="A16" s="2" t="s">
        <v>126</v>
      </c>
      <c r="B16" s="1">
        <v>8</v>
      </c>
      <c r="C16" s="1">
        <v>8</v>
      </c>
      <c r="D16" s="1">
        <v>7</v>
      </c>
      <c r="E16" s="1">
        <v>7</v>
      </c>
      <c r="F16" s="1">
        <v>10</v>
      </c>
      <c r="G16" s="1">
        <v>7</v>
      </c>
      <c r="H16" s="1">
        <v>7</v>
      </c>
      <c r="I16" s="1">
        <v>7</v>
      </c>
      <c r="J16" s="1">
        <v>7</v>
      </c>
      <c r="K16" s="1">
        <v>8</v>
      </c>
      <c r="L16" s="1">
        <v>8</v>
      </c>
      <c r="M16" s="1">
        <v>9</v>
      </c>
      <c r="N16" s="1">
        <v>9</v>
      </c>
      <c r="O16" s="1">
        <v>7</v>
      </c>
      <c r="P16" s="1">
        <v>8</v>
      </c>
    </row>
    <row r="17" spans="1:16" ht="12.75">
      <c r="A17" s="2" t="s">
        <v>127</v>
      </c>
      <c r="B17" s="1">
        <v>54</v>
      </c>
      <c r="C17" s="1">
        <v>54</v>
      </c>
      <c r="D17" s="1">
        <v>53</v>
      </c>
      <c r="E17" s="1">
        <v>53</v>
      </c>
      <c r="F17" s="1">
        <v>57</v>
      </c>
      <c r="G17" s="1">
        <v>53</v>
      </c>
      <c r="H17" s="1">
        <v>55</v>
      </c>
      <c r="I17" s="1">
        <v>54</v>
      </c>
      <c r="J17" s="1">
        <v>54</v>
      </c>
      <c r="K17" s="1">
        <v>56</v>
      </c>
      <c r="L17" s="1">
        <v>56</v>
      </c>
      <c r="M17" s="1">
        <v>56</v>
      </c>
      <c r="N17" s="1">
        <v>57</v>
      </c>
      <c r="O17" s="1">
        <v>55</v>
      </c>
      <c r="P17" s="1">
        <v>56</v>
      </c>
    </row>
    <row r="18" spans="1:16" s="29" customFormat="1" ht="38.25">
      <c r="A18" s="26" t="s">
        <v>128</v>
      </c>
      <c r="B18" s="27">
        <v>90</v>
      </c>
      <c r="C18" s="27">
        <v>90</v>
      </c>
      <c r="D18" s="28">
        <v>88.33333333333333</v>
      </c>
      <c r="E18" s="28">
        <v>88.33333333333333</v>
      </c>
      <c r="F18" s="30">
        <v>95</v>
      </c>
      <c r="G18" s="28">
        <v>88.33333333333333</v>
      </c>
      <c r="H18" s="28">
        <v>91.66666666666667</v>
      </c>
      <c r="I18" s="28">
        <v>90</v>
      </c>
      <c r="J18" s="28">
        <v>90</v>
      </c>
      <c r="K18" s="28">
        <v>93.33333333333333</v>
      </c>
      <c r="L18" s="28">
        <v>93.33333333333333</v>
      </c>
      <c r="M18" s="28">
        <v>93.33333333333333</v>
      </c>
      <c r="N18" s="30">
        <v>95</v>
      </c>
      <c r="O18" s="28">
        <v>91.66666666666667</v>
      </c>
      <c r="P18" s="28">
        <v>93.33333333333333</v>
      </c>
    </row>
    <row r="19" spans="1:16" s="7" customFormat="1" ht="12.75">
      <c r="A19" s="25" t="s">
        <v>129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2.75">
      <c r="A20" s="2" t="s">
        <v>130</v>
      </c>
      <c r="B20" s="1">
        <v>10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</row>
    <row r="21" spans="1:16" ht="12.75">
      <c r="A21" s="2" t="s">
        <v>131</v>
      </c>
      <c r="B21" s="1">
        <v>4</v>
      </c>
      <c r="C21" s="1">
        <v>4</v>
      </c>
      <c r="D21" s="1">
        <v>4</v>
      </c>
      <c r="E21" s="1">
        <v>0</v>
      </c>
      <c r="F21" s="1">
        <v>0</v>
      </c>
      <c r="G21" s="1">
        <v>0</v>
      </c>
      <c r="H21" s="1">
        <v>0</v>
      </c>
      <c r="I21" s="1">
        <v>4</v>
      </c>
      <c r="J21" s="1">
        <v>0</v>
      </c>
      <c r="K21" s="1">
        <v>0</v>
      </c>
      <c r="L21" s="1">
        <v>0</v>
      </c>
      <c r="M21" s="1">
        <v>0</v>
      </c>
      <c r="N21" s="1">
        <v>4</v>
      </c>
      <c r="O21" s="1">
        <v>4</v>
      </c>
      <c r="P21" s="1">
        <v>0</v>
      </c>
    </row>
    <row r="22" spans="1:16" ht="12.75">
      <c r="A22" s="2" t="s">
        <v>132</v>
      </c>
      <c r="B22" s="1">
        <v>0</v>
      </c>
      <c r="C22" s="1">
        <v>0</v>
      </c>
      <c r="D22" s="1">
        <v>0</v>
      </c>
      <c r="E22" s="1">
        <v>0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</row>
    <row r="23" spans="1:16" ht="12.75">
      <c r="A23" s="2" t="s">
        <v>133</v>
      </c>
      <c r="B23" s="1">
        <v>0</v>
      </c>
      <c r="C23" s="1">
        <v>5</v>
      </c>
      <c r="D23" s="1">
        <v>0</v>
      </c>
      <c r="E23" s="1">
        <v>5</v>
      </c>
      <c r="F23" s="1">
        <v>0</v>
      </c>
      <c r="G23" s="1">
        <v>0</v>
      </c>
      <c r="H23" s="1">
        <v>0</v>
      </c>
      <c r="I23" s="1">
        <v>5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</row>
    <row r="24" spans="1:16" ht="25.5">
      <c r="A24" s="2" t="s">
        <v>134</v>
      </c>
      <c r="B24" s="1">
        <v>3</v>
      </c>
      <c r="C24" s="1">
        <v>3</v>
      </c>
      <c r="D24" s="1">
        <v>3</v>
      </c>
      <c r="E24" s="1">
        <v>3</v>
      </c>
      <c r="F24" s="1">
        <v>3</v>
      </c>
      <c r="G24" s="1">
        <v>3</v>
      </c>
      <c r="H24" s="1">
        <v>3</v>
      </c>
      <c r="I24" s="1">
        <v>3</v>
      </c>
      <c r="J24" s="1">
        <v>3</v>
      </c>
      <c r="K24" s="1">
        <v>3</v>
      </c>
      <c r="L24" s="1">
        <v>3</v>
      </c>
      <c r="M24" s="1">
        <v>3</v>
      </c>
      <c r="N24" s="1">
        <v>3</v>
      </c>
      <c r="O24" s="1">
        <v>3</v>
      </c>
      <c r="P24" s="1">
        <v>3</v>
      </c>
    </row>
    <row r="25" spans="1:16" ht="12.75">
      <c r="A25" s="2" t="s">
        <v>135</v>
      </c>
      <c r="B25" s="1">
        <v>17</v>
      </c>
      <c r="C25" s="1">
        <v>12</v>
      </c>
      <c r="D25" s="1">
        <v>7</v>
      </c>
      <c r="E25" s="1">
        <v>8</v>
      </c>
      <c r="F25" s="1">
        <v>4</v>
      </c>
      <c r="G25" s="1">
        <v>3</v>
      </c>
      <c r="H25" s="1">
        <v>3</v>
      </c>
      <c r="I25" s="1">
        <v>22</v>
      </c>
      <c r="J25" s="1">
        <v>3</v>
      </c>
      <c r="K25" s="1">
        <v>3</v>
      </c>
      <c r="L25" s="1">
        <v>3</v>
      </c>
      <c r="M25" s="1">
        <v>3</v>
      </c>
      <c r="N25" s="1">
        <v>7</v>
      </c>
      <c r="O25" s="1">
        <v>7</v>
      </c>
      <c r="P25" s="1">
        <v>3</v>
      </c>
    </row>
    <row r="26" spans="1:16" ht="25.5">
      <c r="A26" s="2" t="s">
        <v>136</v>
      </c>
      <c r="B26" s="13">
        <v>73.91304347826086</v>
      </c>
      <c r="C26" s="13">
        <v>52.17391304347826</v>
      </c>
      <c r="D26" s="13">
        <v>30.434782608695656</v>
      </c>
      <c r="E26" s="13">
        <v>34.78260869565217</v>
      </c>
      <c r="F26" s="13">
        <v>17.391304347826086</v>
      </c>
      <c r="G26" s="13">
        <v>13.043478260869565</v>
      </c>
      <c r="H26" s="13">
        <v>13.043478260869565</v>
      </c>
      <c r="I26" s="13">
        <v>95.65217391304348</v>
      </c>
      <c r="J26" s="13">
        <v>13.043478260869565</v>
      </c>
      <c r="K26" s="13">
        <v>13.043478260869565</v>
      </c>
      <c r="L26" s="13">
        <v>13.043478260869565</v>
      </c>
      <c r="M26" s="13">
        <v>13.043478260869565</v>
      </c>
      <c r="N26" s="13">
        <v>30.434782608695656</v>
      </c>
      <c r="O26" s="13">
        <v>30.434782608695656</v>
      </c>
      <c r="P26" s="13">
        <v>13.043478260869565</v>
      </c>
    </row>
    <row r="27" spans="1:16" s="21" customFormat="1" ht="12.75">
      <c r="A27" s="19" t="s">
        <v>137</v>
      </c>
      <c r="B27" s="33">
        <v>81.63223429951691</v>
      </c>
      <c r="C27" s="20">
        <v>75.02067028985506</v>
      </c>
      <c r="D27" s="20">
        <v>74.27716183574879</v>
      </c>
      <c r="E27" s="20">
        <v>72.89114130434783</v>
      </c>
      <c r="F27" s="20">
        <v>74.58800120772946</v>
      </c>
      <c r="G27" s="20">
        <v>67.66152173913044</v>
      </c>
      <c r="H27" s="20">
        <v>69.3281884057971</v>
      </c>
      <c r="I27" s="33">
        <v>80.88615942028984</v>
      </c>
      <c r="J27" s="20">
        <v>65.5781884057971</v>
      </c>
      <c r="K27" s="20">
        <v>70.16152173913044</v>
      </c>
      <c r="L27" s="20">
        <v>72.28027173913043</v>
      </c>
      <c r="M27" s="20">
        <v>72.42610507246377</v>
      </c>
      <c r="N27" s="20">
        <v>74.91605072463767</v>
      </c>
      <c r="O27" s="20">
        <v>74.22160628019323</v>
      </c>
      <c r="P27" s="20">
        <v>72.28027173913043</v>
      </c>
    </row>
    <row r="28" spans="1:16" s="24" customFormat="1" ht="25.5">
      <c r="A28" s="22" t="s">
        <v>138</v>
      </c>
      <c r="B28" s="23">
        <v>83.03565876616376</v>
      </c>
      <c r="C28" s="23">
        <v>90.14191409229595</v>
      </c>
      <c r="D28" s="23">
        <v>83.2518879007466</v>
      </c>
      <c r="E28" s="23">
        <v>81.31736552396879</v>
      </c>
      <c r="F28" s="23">
        <v>68.56593353704154</v>
      </c>
      <c r="G28" s="34">
        <v>95.05703568807306</v>
      </c>
      <c r="H28" s="23">
        <v>85.46235254832672</v>
      </c>
      <c r="I28" s="23">
        <v>78.47333005785006</v>
      </c>
      <c r="J28" s="23">
        <v>87.66351018232848</v>
      </c>
      <c r="K28" s="23">
        <v>81.93484386822652</v>
      </c>
      <c r="L28" s="23">
        <v>83.07590092253557</v>
      </c>
      <c r="M28" s="23">
        <v>78.6372949604743</v>
      </c>
      <c r="N28" s="23">
        <v>80</v>
      </c>
      <c r="O28" s="23">
        <v>77.80847755870127</v>
      </c>
      <c r="P28" s="23">
        <v>78</v>
      </c>
    </row>
    <row r="29" spans="1:16" s="18" customFormat="1" ht="25.5">
      <c r="A29" s="17" t="s">
        <v>150</v>
      </c>
      <c r="B29" s="32" t="s">
        <v>152</v>
      </c>
      <c r="C29" s="31"/>
      <c r="D29" s="31"/>
      <c r="E29" s="31"/>
      <c r="F29" s="32" t="s">
        <v>151</v>
      </c>
      <c r="G29" s="32" t="s">
        <v>153</v>
      </c>
      <c r="H29" s="31"/>
      <c r="I29" s="32" t="s">
        <v>152</v>
      </c>
      <c r="J29" s="31"/>
      <c r="K29" s="31"/>
      <c r="L29" s="31"/>
      <c r="M29" s="31"/>
      <c r="N29" s="32" t="s">
        <v>151</v>
      </c>
      <c r="O29" s="31"/>
      <c r="P29" s="31"/>
    </row>
    <row r="30" ht="12.75">
      <c r="A30" s="2"/>
    </row>
    <row r="31" spans="1:3" ht="12.75">
      <c r="A31" s="3" t="s">
        <v>139</v>
      </c>
      <c r="C31">
        <v>847</v>
      </c>
    </row>
    <row r="32" spans="1:3" ht="12.75">
      <c r="A32" s="5" t="s">
        <v>140</v>
      </c>
      <c r="B32" s="7"/>
      <c r="C32" s="7"/>
    </row>
    <row r="33" spans="1:3" ht="12.75">
      <c r="A33" s="3" t="s">
        <v>141</v>
      </c>
      <c r="C33" s="14">
        <v>0.35</v>
      </c>
    </row>
    <row r="34" spans="1:3" ht="12.75">
      <c r="A34" s="3" t="s">
        <v>142</v>
      </c>
      <c r="C34" s="14">
        <v>0.5</v>
      </c>
    </row>
    <row r="35" spans="1:3" ht="12.75">
      <c r="A35" s="3" t="s">
        <v>143</v>
      </c>
      <c r="C35" s="14">
        <v>0.15</v>
      </c>
    </row>
    <row r="36" spans="1:3" ht="12.75">
      <c r="A36" s="3" t="s">
        <v>144</v>
      </c>
      <c r="C36" s="14">
        <v>0.5</v>
      </c>
    </row>
    <row r="37" spans="1:3" ht="12.75">
      <c r="A37" s="3" t="s">
        <v>145</v>
      </c>
      <c r="C37" s="14">
        <v>0.5</v>
      </c>
    </row>
    <row r="38" s="11" customFormat="1" ht="12.75">
      <c r="A38" s="15" t="s">
        <v>146</v>
      </c>
    </row>
    <row r="39" s="11" customFormat="1" ht="12.75">
      <c r="A39" s="15" t="s">
        <v>147</v>
      </c>
    </row>
    <row r="40" s="11" customFormat="1" ht="12.75">
      <c r="A40" s="15" t="s">
        <v>148</v>
      </c>
    </row>
    <row r="41" s="11" customFormat="1" ht="12.75">
      <c r="A41" s="16" t="s">
        <v>149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DTL bvba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Schildermans</dc:creator>
  <cp:keywords/>
  <dc:description/>
  <cp:lastModifiedBy>Jozef Schildermans</cp:lastModifiedBy>
  <dcterms:created xsi:type="dcterms:W3CDTF">2001-04-20T14:08:33Z</dcterms:created>
  <dcterms:modified xsi:type="dcterms:W3CDTF">2001-04-24T07:41:27Z</dcterms:modified>
  <cp:category/>
  <cp:version/>
  <cp:contentType/>
  <cp:contentStatus/>
</cp:coreProperties>
</file>