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Info" sheetId="1" r:id="rId1"/>
    <sheet name="Prestatie" sheetId="2" r:id="rId2"/>
  </sheets>
  <definedNames/>
  <calcPr fullCalcOnLoad="1"/>
</workbook>
</file>

<file path=xl/sharedStrings.xml><?xml version="1.0" encoding="utf-8"?>
<sst xmlns="http://schemas.openxmlformats.org/spreadsheetml/2006/main" count="155" uniqueCount="87">
  <si>
    <t>info</t>
  </si>
  <si>
    <t>Routeplanner</t>
  </si>
  <si>
    <t>Uitgever</t>
  </si>
  <si>
    <t>Commerciële informatie</t>
  </si>
  <si>
    <t>Prijs in Euro (incl. BTW)</t>
  </si>
  <si>
    <t>Verdeler</t>
  </si>
  <si>
    <t>Website</t>
  </si>
  <si>
    <t>Route 66 2000 België</t>
  </si>
  <si>
    <t>Omvat</t>
  </si>
  <si>
    <t>Europa</t>
  </si>
  <si>
    <t>België</t>
  </si>
  <si>
    <t>www.route66.nl</t>
  </si>
  <si>
    <t>Microsoft</t>
  </si>
  <si>
    <t>Route 66</t>
  </si>
  <si>
    <t>Telefoon</t>
  </si>
  <si>
    <t>AutoRoute Express 2000 Europe</t>
  </si>
  <si>
    <t>AND</t>
  </si>
  <si>
    <t>www.microsoft.com/autoroute</t>
  </si>
  <si>
    <t>Shell</t>
  </si>
  <si>
    <t>n.v.t.</t>
  </si>
  <si>
    <t>Mapquest</t>
  </si>
  <si>
    <t>Prestatie</t>
  </si>
  <si>
    <t>Snelheid België</t>
  </si>
  <si>
    <t>Snelheid Europa</t>
  </si>
  <si>
    <t>Shell GeoStar</t>
  </si>
  <si>
    <t>Gebruiksvriendelijkheid</t>
  </si>
  <si>
    <t>www.shellgeostar.com</t>
  </si>
  <si>
    <t>van</t>
  </si>
  <si>
    <t>naar</t>
  </si>
  <si>
    <t>Opzoekadressen</t>
  </si>
  <si>
    <t>EasyTour</t>
  </si>
  <si>
    <t>www.mapquest.com</t>
  </si>
  <si>
    <t>Greenflag</t>
  </si>
  <si>
    <t>www.greenflag.co.uk/routeplanner</t>
  </si>
  <si>
    <t>easytour.dr-staedtler.de/routenplanung_engl.asp</t>
  </si>
  <si>
    <t>Route 66 2000 Europe (from town to town)</t>
  </si>
  <si>
    <t>2s</t>
  </si>
  <si>
    <t>OK</t>
  </si>
  <si>
    <t>Precisie Europa: Rinnen (Oostenrijk)</t>
  </si>
  <si>
    <t>Precisie België: Zondereigen (Antwerpen)</t>
  </si>
  <si>
    <t>Precisie België: Harnoncourt (Luxemburg)</t>
  </si>
  <si>
    <t>Precisie Europa: Cala Estany (Spanje)</t>
  </si>
  <si>
    <t>1s</t>
  </si>
  <si>
    <t>Algemene kwaliteit (telkens op 5)</t>
  </si>
  <si>
    <t>MediaMix Benelux</t>
  </si>
  <si>
    <t>02-688 40 22</t>
  </si>
  <si>
    <t>AND Route 2000 België</t>
  </si>
  <si>
    <t>CD-ROM</t>
  </si>
  <si>
    <t>ON-LINE</t>
  </si>
  <si>
    <t>Dr. Staedtler?</t>
  </si>
  <si>
    <t>We lieten steeds de SNELSTE weg berekenen, zonder tussenbestemmingen.</t>
  </si>
  <si>
    <t>4s</t>
  </si>
  <si>
    <t>Mogelijkheden</t>
  </si>
  <si>
    <t>7m 18s (53s)</t>
  </si>
  <si>
    <t>44s (12s)</t>
  </si>
  <si>
    <t>1m 43s (21s)</t>
  </si>
  <si>
    <t>59s</t>
  </si>
  <si>
    <t>Kaartafdruk</t>
  </si>
  <si>
    <t>32s</t>
  </si>
  <si>
    <t>43830 Torredembarra, Spanje</t>
  </si>
  <si>
    <t>2360 Oud-Turnhout, België</t>
  </si>
  <si>
    <t>6880 Bertrix, België</t>
  </si>
  <si>
    <t>2m 53s</t>
  </si>
  <si>
    <t>6m 1s</t>
  </si>
  <si>
    <t>Amerika</t>
  </si>
  <si>
    <t>NG</t>
  </si>
  <si>
    <t>Opzoeken (NG = niet gevonden)</t>
  </si>
  <si>
    <t>Resultaten</t>
  </si>
  <si>
    <t>Oud-Turnhout =&gt; Bertrix</t>
  </si>
  <si>
    <t>totale afstand</t>
  </si>
  <si>
    <t>totale tijd</t>
  </si>
  <si>
    <t>Oud-Turnhout =&gt; Terredembarra (Spanje)</t>
  </si>
  <si>
    <t>15s</t>
  </si>
  <si>
    <t>47s</t>
  </si>
  <si>
    <t>totale afstand (km)</t>
  </si>
  <si>
    <t>2u 2m</t>
  </si>
  <si>
    <t>1d 4u 47m</t>
  </si>
  <si>
    <t>2u 25m</t>
  </si>
  <si>
    <t>15u 13m</t>
  </si>
  <si>
    <t>2u 29m</t>
  </si>
  <si>
    <t>2u 38m</t>
  </si>
  <si>
    <t>16u 53m</t>
  </si>
  <si>
    <t>2u 11m</t>
  </si>
  <si>
    <t>2u 24m</t>
  </si>
  <si>
    <t>15u 16m</t>
  </si>
  <si>
    <t>13u 47m</t>
  </si>
  <si>
    <t>Routeplanners © 2000 DiskIdee, http://www.diskidee.be en http://www.diskidee.nl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</si>
</sst>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* #,##0_-;_-* #,##0\-;_-* &quot;-&quot;_-;_-@_-"/>
    <numFmt numFmtId="184" formatCode="_-&quot;F&quot;\ * #,##0.00_-;_-&quot;F&quot;\ * #,##0.00\-;_-&quot;F&quot;\ * &quot;-&quot;??_-;_-@_-"/>
    <numFmt numFmtId="185" formatCode="_-* #,##0.00_-;_-* #,##0.00\-;_-* &quot;-&quot;??_-;_-@_-"/>
    <numFmt numFmtId="186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2" fillId="0" borderId="0" xfId="0" applyFont="1" applyAlignment="1" quotePrefix="1">
      <alignment horizontal="center"/>
    </xf>
    <xf numFmtId="0" fontId="2" fillId="2" borderId="0" xfId="0" applyFont="1" applyFill="1" applyAlignment="1" quotePrefix="1">
      <alignment horizontal="center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 quotePrefix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 quotePrefix="1">
      <alignment horizontal="center" vertical="center" wrapText="1"/>
    </xf>
    <xf numFmtId="0" fontId="6" fillId="0" borderId="0" xfId="0" applyFont="1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2" sqref="A2"/>
    </sheetView>
  </sheetViews>
  <sheetFormatPr defaultColWidth="9.140625" defaultRowHeight="12.75"/>
  <cols>
    <col min="1" max="1" width="20.7109375" style="27" customWidth="1"/>
    <col min="2" max="5" width="16.57421875" style="25" customWidth="1"/>
    <col min="6" max="6" width="3.28125" style="26" customWidth="1"/>
    <col min="7" max="10" width="16.57421875" style="25" customWidth="1"/>
    <col min="11" max="16384" width="9.140625" style="27" customWidth="1"/>
  </cols>
  <sheetData>
    <row r="1" ht="12.75">
      <c r="A1" s="36" t="s">
        <v>86</v>
      </c>
    </row>
    <row r="2" ht="12.75">
      <c r="A2" s="28" t="s">
        <v>0</v>
      </c>
    </row>
    <row r="3" spans="2:10" ht="12.75">
      <c r="B3" s="29" t="s">
        <v>47</v>
      </c>
      <c r="C3" s="29"/>
      <c r="D3" s="29"/>
      <c r="E3" s="29"/>
      <c r="G3" s="30" t="s">
        <v>48</v>
      </c>
      <c r="H3" s="30"/>
      <c r="I3" s="30"/>
      <c r="J3" s="30"/>
    </row>
    <row r="4" spans="1:10" s="6" customFormat="1" ht="48.75" customHeight="1">
      <c r="A4" s="6" t="s">
        <v>1</v>
      </c>
      <c r="B4" s="7" t="s">
        <v>35</v>
      </c>
      <c r="C4" s="7" t="s">
        <v>7</v>
      </c>
      <c r="D4" s="7" t="s">
        <v>15</v>
      </c>
      <c r="E4" s="7" t="s">
        <v>46</v>
      </c>
      <c r="F4" s="8"/>
      <c r="G4" s="7" t="s">
        <v>24</v>
      </c>
      <c r="H4" s="7" t="s">
        <v>30</v>
      </c>
      <c r="I4" s="7" t="s">
        <v>20</v>
      </c>
      <c r="J4" s="7" t="s">
        <v>32</v>
      </c>
    </row>
    <row r="5" spans="1:10" ht="12.75">
      <c r="A5" s="27" t="s">
        <v>8</v>
      </c>
      <c r="B5" s="25" t="s">
        <v>9</v>
      </c>
      <c r="C5" s="25" t="s">
        <v>10</v>
      </c>
      <c r="D5" s="25" t="s">
        <v>9</v>
      </c>
      <c r="E5" s="25" t="s">
        <v>10</v>
      </c>
      <c r="G5" s="25" t="s">
        <v>9</v>
      </c>
      <c r="H5" s="25" t="s">
        <v>9</v>
      </c>
      <c r="I5" s="25" t="s">
        <v>9</v>
      </c>
      <c r="J5" s="25" t="s">
        <v>9</v>
      </c>
    </row>
    <row r="6" spans="1:8" ht="12.75">
      <c r="A6" s="27" t="s">
        <v>2</v>
      </c>
      <c r="B6" s="25" t="s">
        <v>13</v>
      </c>
      <c r="C6" s="25" t="s">
        <v>13</v>
      </c>
      <c r="D6" s="25" t="s">
        <v>12</v>
      </c>
      <c r="E6" s="25" t="s">
        <v>16</v>
      </c>
      <c r="G6" s="25" t="s">
        <v>18</v>
      </c>
      <c r="H6" s="25" t="s">
        <v>49</v>
      </c>
    </row>
    <row r="7" spans="1:10" s="33" customFormat="1" ht="12.75">
      <c r="A7" s="31" t="s">
        <v>3</v>
      </c>
      <c r="B7" s="32"/>
      <c r="C7" s="32"/>
      <c r="D7" s="32"/>
      <c r="E7" s="32"/>
      <c r="F7" s="26"/>
      <c r="G7" s="32"/>
      <c r="H7" s="32"/>
      <c r="I7" s="32"/>
      <c r="J7" s="32"/>
    </row>
    <row r="8" spans="1:10" ht="12.75">
      <c r="A8" s="27" t="s">
        <v>4</v>
      </c>
      <c r="B8" s="34">
        <v>49.33081142987464</v>
      </c>
      <c r="C8" s="34">
        <v>49.33081142987464</v>
      </c>
      <c r="D8" s="34">
        <v>86.51484014586055</v>
      </c>
      <c r="E8" s="34">
        <v>22.285627877114223</v>
      </c>
      <c r="G8" s="25" t="s">
        <v>19</v>
      </c>
      <c r="H8" s="25" t="s">
        <v>19</v>
      </c>
      <c r="I8" s="25" t="s">
        <v>19</v>
      </c>
      <c r="J8" s="25" t="s">
        <v>19</v>
      </c>
    </row>
    <row r="9" spans="1:10" ht="12.75">
      <c r="A9" s="27" t="s">
        <v>5</v>
      </c>
      <c r="E9" s="25" t="s">
        <v>44</v>
      </c>
      <c r="G9" s="25" t="s">
        <v>19</v>
      </c>
      <c r="H9" s="25" t="s">
        <v>19</v>
      </c>
      <c r="I9" s="25" t="s">
        <v>19</v>
      </c>
      <c r="J9" s="25" t="s">
        <v>19</v>
      </c>
    </row>
    <row r="10" spans="1:10" ht="12.75">
      <c r="A10" s="27" t="s">
        <v>14</v>
      </c>
      <c r="E10" s="25" t="s">
        <v>45</v>
      </c>
      <c r="G10" s="25" t="s">
        <v>19</v>
      </c>
      <c r="H10" s="25" t="s">
        <v>19</v>
      </c>
      <c r="I10" s="25" t="s">
        <v>19</v>
      </c>
      <c r="J10" s="25" t="s">
        <v>19</v>
      </c>
    </row>
    <row r="11" spans="1:10" s="6" customFormat="1" ht="51">
      <c r="A11" s="6" t="s">
        <v>6</v>
      </c>
      <c r="B11" s="35" t="s">
        <v>11</v>
      </c>
      <c r="C11" s="35" t="s">
        <v>11</v>
      </c>
      <c r="D11" s="35" t="s">
        <v>17</v>
      </c>
      <c r="E11" s="7"/>
      <c r="F11" s="8"/>
      <c r="G11" s="35" t="s">
        <v>26</v>
      </c>
      <c r="H11" s="35" t="s">
        <v>34</v>
      </c>
      <c r="I11" s="35" t="s">
        <v>31</v>
      </c>
      <c r="J11" s="35" t="s">
        <v>33</v>
      </c>
    </row>
  </sheetData>
  <mergeCells count="2">
    <mergeCell ref="B3:E3"/>
    <mergeCell ref="G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8.421875" style="4" customWidth="1"/>
    <col min="2" max="2" width="12.28125" style="1" customWidth="1"/>
    <col min="3" max="3" width="11.8515625" style="1" customWidth="1"/>
    <col min="4" max="5" width="13.00390625" style="1" customWidth="1"/>
    <col min="6" max="6" width="1.8515625" style="3" customWidth="1"/>
    <col min="7" max="11" width="10.28125" style="1" customWidth="1"/>
    <col min="12" max="16384" width="9.140625" style="4" customWidth="1"/>
  </cols>
  <sheetData>
    <row r="1" spans="1:5" ht="12.75">
      <c r="A1" s="24" t="str">
        <f>Info!A1</f>
        <v>Routeplanners © 2000 DiskIdee, http://www.diskidee.be en http://www.diskidee.nl</v>
      </c>
      <c r="E1" s="2"/>
    </row>
    <row r="2" ht="12.75">
      <c r="A2" s="5" t="s">
        <v>21</v>
      </c>
    </row>
    <row r="4" spans="1:11" ht="38.25" customHeight="1">
      <c r="A4" s="6" t="str">
        <f>Info!A4</f>
        <v>Routeplanner</v>
      </c>
      <c r="B4" s="7" t="str">
        <f>Info!E4</f>
        <v>AND Route 2000 België</v>
      </c>
      <c r="C4" s="7" t="str">
        <f>Info!D4</f>
        <v>AutoRoute Express 2000 Europe</v>
      </c>
      <c r="D4" s="7" t="str">
        <f>Info!C4</f>
        <v>Route 66 2000 België</v>
      </c>
      <c r="E4" s="7" t="str">
        <f>Info!B4</f>
        <v>Route 66 2000 Europe (from town to town)</v>
      </c>
      <c r="F4" s="8"/>
      <c r="G4" s="7" t="str">
        <f>Info!G4</f>
        <v>Shell GeoStar</v>
      </c>
      <c r="H4" s="7" t="str">
        <f>Info!H4</f>
        <v>EasyTour</v>
      </c>
      <c r="I4" s="7" t="str">
        <f>Info!I4</f>
        <v>Mapquest</v>
      </c>
      <c r="J4" s="7" t="str">
        <f>Info!J4</f>
        <v>Greenflag</v>
      </c>
      <c r="K4" s="7"/>
    </row>
    <row r="5" spans="1:10" ht="12.75">
      <c r="A5" s="9" t="str">
        <f>Info!A5</f>
        <v>Omvat</v>
      </c>
      <c r="B5" s="1" t="str">
        <f>Info!E5</f>
        <v>België</v>
      </c>
      <c r="C5" s="1" t="str">
        <f>Info!D5</f>
        <v>Europa</v>
      </c>
      <c r="D5" s="1" t="str">
        <f>Info!C5</f>
        <v>België</v>
      </c>
      <c r="E5" s="1" t="str">
        <f>Info!B5</f>
        <v>Europa</v>
      </c>
      <c r="G5" s="1" t="str">
        <f>Info!G5</f>
        <v>Europa</v>
      </c>
      <c r="H5" s="1" t="str">
        <f>Info!H5</f>
        <v>Europa</v>
      </c>
      <c r="I5" s="1" t="s">
        <v>64</v>
      </c>
      <c r="J5" s="1" t="str">
        <f>Info!J5</f>
        <v>Europa</v>
      </c>
    </row>
    <row r="6" spans="1:11" s="12" customFormat="1" ht="25.5">
      <c r="A6" s="10" t="s">
        <v>66</v>
      </c>
      <c r="B6" s="11"/>
      <c r="C6" s="11"/>
      <c r="D6" s="11"/>
      <c r="E6" s="11"/>
      <c r="F6" s="3"/>
      <c r="G6" s="11"/>
      <c r="H6" s="11"/>
      <c r="I6" s="11"/>
      <c r="J6" s="11"/>
      <c r="K6" s="11"/>
    </row>
    <row r="7" spans="1:10" ht="12.75">
      <c r="A7" s="9" t="s">
        <v>22</v>
      </c>
      <c r="B7" s="1" t="s">
        <v>51</v>
      </c>
      <c r="C7" s="1" t="s">
        <v>42</v>
      </c>
      <c r="D7" s="1" t="s">
        <v>55</v>
      </c>
      <c r="E7" s="1" t="s">
        <v>54</v>
      </c>
      <c r="G7" s="1" t="s">
        <v>58</v>
      </c>
      <c r="H7" s="1" t="s">
        <v>62</v>
      </c>
      <c r="I7" s="1" t="s">
        <v>19</v>
      </c>
      <c r="J7" s="1" t="s">
        <v>72</v>
      </c>
    </row>
    <row r="8" spans="1:10" ht="12.75">
      <c r="A8" s="9" t="s">
        <v>23</v>
      </c>
      <c r="B8" s="1" t="s">
        <v>19</v>
      </c>
      <c r="C8" s="1" t="s">
        <v>36</v>
      </c>
      <c r="D8" s="1" t="s">
        <v>19</v>
      </c>
      <c r="E8" s="1" t="s">
        <v>53</v>
      </c>
      <c r="G8" s="1" t="s">
        <v>56</v>
      </c>
      <c r="H8" s="1" t="s">
        <v>63</v>
      </c>
      <c r="I8" s="1" t="s">
        <v>19</v>
      </c>
      <c r="J8" s="1" t="s">
        <v>73</v>
      </c>
    </row>
    <row r="9" spans="1:10" ht="38.25">
      <c r="A9" s="9" t="s">
        <v>39</v>
      </c>
      <c r="B9" s="1" t="s">
        <v>37</v>
      </c>
      <c r="C9" s="1" t="s">
        <v>37</v>
      </c>
      <c r="D9" s="1" t="s">
        <v>37</v>
      </c>
      <c r="E9" s="1" t="s">
        <v>37</v>
      </c>
      <c r="G9" s="1" t="s">
        <v>37</v>
      </c>
      <c r="H9" s="1" t="s">
        <v>37</v>
      </c>
      <c r="I9" s="1" t="s">
        <v>37</v>
      </c>
      <c r="J9" s="1" t="s">
        <v>37</v>
      </c>
    </row>
    <row r="10" spans="1:10" ht="38.25">
      <c r="A10" s="9" t="s">
        <v>40</v>
      </c>
      <c r="B10" s="1" t="s">
        <v>37</v>
      </c>
      <c r="C10" s="1" t="s">
        <v>37</v>
      </c>
      <c r="D10" s="1" t="s">
        <v>37</v>
      </c>
      <c r="E10" s="1" t="s">
        <v>37</v>
      </c>
      <c r="G10" s="1" t="s">
        <v>37</v>
      </c>
      <c r="H10" s="1" t="s">
        <v>37</v>
      </c>
      <c r="I10" s="1" t="s">
        <v>37</v>
      </c>
      <c r="J10" s="1" t="s">
        <v>37</v>
      </c>
    </row>
    <row r="11" spans="1:10" ht="38.25">
      <c r="A11" s="9" t="s">
        <v>38</v>
      </c>
      <c r="B11" s="1" t="s">
        <v>19</v>
      </c>
      <c r="C11" s="1" t="s">
        <v>65</v>
      </c>
      <c r="D11" s="1" t="s">
        <v>19</v>
      </c>
      <c r="E11" s="1" t="s">
        <v>65</v>
      </c>
      <c r="G11" s="1" t="s">
        <v>37</v>
      </c>
      <c r="H11" s="1" t="s">
        <v>65</v>
      </c>
      <c r="I11" s="1" t="s">
        <v>37</v>
      </c>
      <c r="J11" s="1" t="s">
        <v>65</v>
      </c>
    </row>
    <row r="12" spans="1:10" ht="38.25">
      <c r="A12" s="9" t="s">
        <v>41</v>
      </c>
      <c r="B12" s="1" t="s">
        <v>19</v>
      </c>
      <c r="C12" s="1" t="s">
        <v>37</v>
      </c>
      <c r="D12" s="1" t="s">
        <v>19</v>
      </c>
      <c r="E12" s="1" t="s">
        <v>37</v>
      </c>
      <c r="G12" s="1" t="s">
        <v>37</v>
      </c>
      <c r="H12" s="1" t="s">
        <v>37</v>
      </c>
      <c r="I12" s="1" t="s">
        <v>65</v>
      </c>
      <c r="J12" s="1" t="s">
        <v>37</v>
      </c>
    </row>
    <row r="13" spans="1:11" s="15" customFormat="1" ht="38.25">
      <c r="A13" s="10" t="s">
        <v>43</v>
      </c>
      <c r="B13" s="13"/>
      <c r="C13" s="13"/>
      <c r="D13" s="13"/>
      <c r="E13" s="13"/>
      <c r="F13" s="14"/>
      <c r="G13" s="13"/>
      <c r="H13" s="13"/>
      <c r="I13" s="13"/>
      <c r="J13" s="13"/>
      <c r="K13" s="13"/>
    </row>
    <row r="14" spans="1:10" ht="12.75">
      <c r="A14" s="9" t="s">
        <v>57</v>
      </c>
      <c r="B14" s="1">
        <v>3</v>
      </c>
      <c r="C14" s="1">
        <v>4</v>
      </c>
      <c r="D14" s="1">
        <v>3</v>
      </c>
      <c r="E14" s="1">
        <v>3</v>
      </c>
      <c r="G14" s="1">
        <v>3</v>
      </c>
      <c r="H14" s="1">
        <v>1</v>
      </c>
      <c r="I14" s="1">
        <v>3</v>
      </c>
      <c r="J14" s="1">
        <v>3</v>
      </c>
    </row>
    <row r="15" spans="1:10" ht="25.5">
      <c r="A15" s="9" t="s">
        <v>25</v>
      </c>
      <c r="B15" s="1">
        <v>2</v>
      </c>
      <c r="C15" s="1">
        <v>5</v>
      </c>
      <c r="D15" s="1">
        <v>3</v>
      </c>
      <c r="E15" s="1">
        <v>3</v>
      </c>
      <c r="G15" s="1">
        <v>3</v>
      </c>
      <c r="H15" s="1">
        <v>2</v>
      </c>
      <c r="I15" s="1">
        <v>3</v>
      </c>
      <c r="J15" s="1">
        <v>2</v>
      </c>
    </row>
    <row r="16" spans="1:10" ht="12.75">
      <c r="A16" s="9" t="s">
        <v>52</v>
      </c>
      <c r="B16" s="1">
        <v>2</v>
      </c>
      <c r="C16" s="1">
        <v>4</v>
      </c>
      <c r="D16" s="1">
        <v>4</v>
      </c>
      <c r="E16" s="1">
        <v>4</v>
      </c>
      <c r="G16" s="1">
        <v>4</v>
      </c>
      <c r="H16" s="1">
        <v>1</v>
      </c>
      <c r="I16" s="16">
        <v>2</v>
      </c>
      <c r="J16" s="1">
        <v>1</v>
      </c>
    </row>
    <row r="17" spans="1:11" s="12" customFormat="1" ht="12.75">
      <c r="A17" s="10" t="s">
        <v>67</v>
      </c>
      <c r="B17" s="11"/>
      <c r="C17" s="11"/>
      <c r="D17" s="11"/>
      <c r="E17" s="11"/>
      <c r="F17" s="3"/>
      <c r="G17" s="11"/>
      <c r="H17" s="11"/>
      <c r="I17" s="17"/>
      <c r="J17" s="11"/>
      <c r="K17" s="11"/>
    </row>
    <row r="18" spans="1:11" s="21" customFormat="1" ht="25.5">
      <c r="A18" s="18" t="s">
        <v>68</v>
      </c>
      <c r="B18" s="19"/>
      <c r="C18" s="19"/>
      <c r="D18" s="19"/>
      <c r="E18" s="19"/>
      <c r="F18" s="3"/>
      <c r="G18" s="19"/>
      <c r="H18" s="19"/>
      <c r="I18" s="20"/>
      <c r="J18" s="19"/>
      <c r="K18" s="19"/>
    </row>
    <row r="19" spans="1:10" ht="25.5">
      <c r="A19" s="22" t="s">
        <v>74</v>
      </c>
      <c r="B19" s="1">
        <v>213.3</v>
      </c>
      <c r="C19" s="1">
        <v>229.1</v>
      </c>
      <c r="D19" s="1">
        <v>230</v>
      </c>
      <c r="E19" s="1">
        <v>230</v>
      </c>
      <c r="G19" s="1">
        <v>228</v>
      </c>
      <c r="H19" s="1">
        <v>228.9</v>
      </c>
      <c r="I19" s="1" t="s">
        <v>19</v>
      </c>
      <c r="J19" s="1">
        <v>229</v>
      </c>
    </row>
    <row r="20" spans="1:10" ht="12.75">
      <c r="A20" s="22" t="s">
        <v>70</v>
      </c>
      <c r="B20" s="1" t="s">
        <v>79</v>
      </c>
      <c r="C20" s="1" t="s">
        <v>75</v>
      </c>
      <c r="D20" s="1" t="s">
        <v>77</v>
      </c>
      <c r="E20" s="1" t="s">
        <v>77</v>
      </c>
      <c r="G20" s="1" t="s">
        <v>80</v>
      </c>
      <c r="H20" s="1" t="s">
        <v>82</v>
      </c>
      <c r="I20" s="1" t="s">
        <v>19</v>
      </c>
      <c r="J20" s="1" t="s">
        <v>83</v>
      </c>
    </row>
    <row r="21" spans="1:11" s="21" customFormat="1" ht="38.25">
      <c r="A21" s="18" t="s">
        <v>71</v>
      </c>
      <c r="B21" s="19"/>
      <c r="C21" s="19"/>
      <c r="D21" s="19"/>
      <c r="E21" s="19"/>
      <c r="F21" s="3"/>
      <c r="G21" s="19"/>
      <c r="H21" s="19"/>
      <c r="I21" s="19"/>
      <c r="J21" s="19"/>
      <c r="K21" s="19"/>
    </row>
    <row r="22" spans="1:10" ht="12.75">
      <c r="A22" s="22" t="s">
        <v>69</v>
      </c>
      <c r="B22" s="1" t="s">
        <v>19</v>
      </c>
      <c r="C22" s="1">
        <v>1509.2</v>
      </c>
      <c r="D22" s="1" t="s">
        <v>19</v>
      </c>
      <c r="E22" s="1">
        <v>1518</v>
      </c>
      <c r="G22" s="1">
        <v>1590</v>
      </c>
      <c r="H22" s="1">
        <v>1512.4</v>
      </c>
      <c r="I22" s="1" t="s">
        <v>19</v>
      </c>
      <c r="J22" s="1">
        <v>1521.6</v>
      </c>
    </row>
    <row r="23" spans="1:10" ht="12.75">
      <c r="A23" s="22" t="s">
        <v>70</v>
      </c>
      <c r="B23" s="1" t="s">
        <v>19</v>
      </c>
      <c r="C23" s="1" t="s">
        <v>76</v>
      </c>
      <c r="D23" s="1" t="s">
        <v>19</v>
      </c>
      <c r="E23" s="1" t="s">
        <v>78</v>
      </c>
      <c r="G23" s="1" t="s">
        <v>81</v>
      </c>
      <c r="H23" s="1" t="s">
        <v>85</v>
      </c>
      <c r="I23" s="1" t="s">
        <v>19</v>
      </c>
      <c r="J23" s="1" t="s">
        <v>84</v>
      </c>
    </row>
    <row r="25" ht="12.75">
      <c r="A25" s="4" t="s">
        <v>50</v>
      </c>
    </row>
    <row r="27" spans="1:2" ht="12.75">
      <c r="A27" s="4" t="s">
        <v>29</v>
      </c>
      <c r="B27" s="23" t="s">
        <v>27</v>
      </c>
    </row>
    <row r="28" spans="1:2" ht="12.75">
      <c r="A28" s="2" t="s">
        <v>10</v>
      </c>
      <c r="B28" s="23" t="s">
        <v>60</v>
      </c>
    </row>
    <row r="29" ht="12.75">
      <c r="B29" s="23" t="s">
        <v>28</v>
      </c>
    </row>
    <row r="30" ht="12.75">
      <c r="B30" s="23" t="s">
        <v>61</v>
      </c>
    </row>
    <row r="31" ht="12.75">
      <c r="B31" s="23"/>
    </row>
    <row r="32" ht="12.75">
      <c r="B32" s="23" t="s">
        <v>27</v>
      </c>
    </row>
    <row r="33" spans="1:2" ht="12.75">
      <c r="A33" s="2" t="s">
        <v>9</v>
      </c>
      <c r="B33" s="23" t="s">
        <v>60</v>
      </c>
    </row>
    <row r="34" ht="12.75">
      <c r="B34" s="23" t="s">
        <v>28</v>
      </c>
    </row>
    <row r="35" ht="12.75">
      <c r="B35" s="23" t="s">
        <v>59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Jozef Schildermans</cp:lastModifiedBy>
  <dcterms:created xsi:type="dcterms:W3CDTF">1996-11-27T13:48:17Z</dcterms:created>
  <dcterms:modified xsi:type="dcterms:W3CDTF">2000-07-13T08:44:22Z</dcterms:modified>
  <cp:category/>
  <cp:version/>
  <cp:contentType/>
  <cp:contentStatus/>
</cp:coreProperties>
</file>